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<sst xmlns="http://schemas.openxmlformats.org/spreadsheetml/2006/main" count="282" uniqueCount="131">
  <si>
    <t>ulice</t>
  </si>
  <si>
    <t>č. p.</t>
  </si>
  <si>
    <t>hodnota jističe</t>
  </si>
  <si>
    <t>spotřeba         v MWh</t>
  </si>
  <si>
    <t>3x15A</t>
  </si>
  <si>
    <t>C25d</t>
  </si>
  <si>
    <t>1x20A</t>
  </si>
  <si>
    <t>C01d</t>
  </si>
  <si>
    <t>3x63A</t>
  </si>
  <si>
    <t>3x20A</t>
  </si>
  <si>
    <t>1x15A</t>
  </si>
  <si>
    <t>3x25A</t>
  </si>
  <si>
    <t>1x10A</t>
  </si>
  <si>
    <t>1x25A</t>
  </si>
  <si>
    <t>C02d</t>
  </si>
  <si>
    <t>3x80A</t>
  </si>
  <si>
    <t>3x50A</t>
  </si>
  <si>
    <t>1x16A</t>
  </si>
  <si>
    <t>EAN</t>
  </si>
  <si>
    <t>Č. místa spotřeby</t>
  </si>
  <si>
    <t>NT MWh</t>
  </si>
  <si>
    <t>VT MWh</t>
  </si>
  <si>
    <t>distrib. sazba</t>
  </si>
  <si>
    <t>3x16A</t>
  </si>
  <si>
    <t>Zadavatel</t>
  </si>
  <si>
    <t>IČ</t>
  </si>
  <si>
    <t>00301493</t>
  </si>
  <si>
    <t>C62d</t>
  </si>
  <si>
    <t>9002</t>
  </si>
  <si>
    <t>2375607</t>
  </si>
  <si>
    <t>2441197</t>
  </si>
  <si>
    <t>2432223</t>
  </si>
  <si>
    <t>2443783</t>
  </si>
  <si>
    <t>2441704</t>
  </si>
  <si>
    <t>2441703</t>
  </si>
  <si>
    <t>2441702</t>
  </si>
  <si>
    <t>2441701</t>
  </si>
  <si>
    <t>2441700</t>
  </si>
  <si>
    <t>2441699</t>
  </si>
  <si>
    <t>2442871</t>
  </si>
  <si>
    <t>2442853</t>
  </si>
  <si>
    <t>2442832</t>
  </si>
  <si>
    <t>2442814</t>
  </si>
  <si>
    <t>2442280</t>
  </si>
  <si>
    <t>2442262</t>
  </si>
  <si>
    <t>2442238</t>
  </si>
  <si>
    <t>2442221</t>
  </si>
  <si>
    <t>2443265</t>
  </si>
  <si>
    <t>2443239</t>
  </si>
  <si>
    <t>2443220</t>
  </si>
  <si>
    <t>2443206</t>
  </si>
  <si>
    <t>2844109</t>
  </si>
  <si>
    <t>1000299649</t>
  </si>
  <si>
    <t>1000363292</t>
  </si>
  <si>
    <t>2733531</t>
  </si>
  <si>
    <t>2733540</t>
  </si>
  <si>
    <t>2733561</t>
  </si>
  <si>
    <t>2733549</t>
  </si>
  <si>
    <t>2733572</t>
  </si>
  <si>
    <t>2733593</t>
  </si>
  <si>
    <t>2733587</t>
  </si>
  <si>
    <t>2464173</t>
  </si>
  <si>
    <t>2462264</t>
  </si>
  <si>
    <t>859182400508897626</t>
  </si>
  <si>
    <t>859182400509300569</t>
  </si>
  <si>
    <t>859182400509300644</t>
  </si>
  <si>
    <t>859182400509300774</t>
  </si>
  <si>
    <t>859182400509301535</t>
  </si>
  <si>
    <t>859182400509301979</t>
  </si>
  <si>
    <t>859182400509302044</t>
  </si>
  <si>
    <t>859182400509302068</t>
  </si>
  <si>
    <t>859182400509302075</t>
  </si>
  <si>
    <t>859182400509302082</t>
  </si>
  <si>
    <t>859182400509302099</t>
  </si>
  <si>
    <t>859182400509302105</t>
  </si>
  <si>
    <t>859182400509302112</t>
  </si>
  <si>
    <t>859182400509302129</t>
  </si>
  <si>
    <t>859182400509302136</t>
  </si>
  <si>
    <t>859182400509302174</t>
  </si>
  <si>
    <t>859182400509302204</t>
  </si>
  <si>
    <t>859182400509560666</t>
  </si>
  <si>
    <t>859182400509791510</t>
  </si>
  <si>
    <t>859182400509864641</t>
  </si>
  <si>
    <t>859182400509865044</t>
  </si>
  <si>
    <t>859182400509865051</t>
  </si>
  <si>
    <t>859182400510060445</t>
  </si>
  <si>
    <t>859182400510571514</t>
  </si>
  <si>
    <t>859182400510668474</t>
  </si>
  <si>
    <t>859182400509300538</t>
  </si>
  <si>
    <t>859182400509300545</t>
  </si>
  <si>
    <t>859182400509300866</t>
  </si>
  <si>
    <t>859182400509301382</t>
  </si>
  <si>
    <t>859182400509301542</t>
  </si>
  <si>
    <t>859182400509301740</t>
  </si>
  <si>
    <t>859182400509301757</t>
  </si>
  <si>
    <t>859182400509300767</t>
  </si>
  <si>
    <t>859182400509301917</t>
  </si>
  <si>
    <t>Petrovice u Karviné</t>
  </si>
  <si>
    <t>187</t>
  </si>
  <si>
    <t>251</t>
  </si>
  <si>
    <t>369</t>
  </si>
  <si>
    <t>496</t>
  </si>
  <si>
    <t>581</t>
  </si>
  <si>
    <t>Dolní Marklovice</t>
  </si>
  <si>
    <t>73</t>
  </si>
  <si>
    <t>304</t>
  </si>
  <si>
    <t>262</t>
  </si>
  <si>
    <t>Závada</t>
  </si>
  <si>
    <t>148</t>
  </si>
  <si>
    <t>292</t>
  </si>
  <si>
    <t>Prstná</t>
  </si>
  <si>
    <t>138</t>
  </si>
  <si>
    <t>76</t>
  </si>
  <si>
    <t>7</t>
  </si>
  <si>
    <t>1</t>
  </si>
  <si>
    <t>50</t>
  </si>
  <si>
    <t>21</t>
  </si>
  <si>
    <t>57</t>
  </si>
  <si>
    <t>309</t>
  </si>
  <si>
    <t>587</t>
  </si>
  <si>
    <t>421</t>
  </si>
  <si>
    <t>735</t>
  </si>
  <si>
    <t>186</t>
  </si>
  <si>
    <t>46</t>
  </si>
  <si>
    <t>151</t>
  </si>
  <si>
    <t>90</t>
  </si>
  <si>
    <t>Obec Petrovice u Karviné</t>
  </si>
  <si>
    <t>ZŠ a MŠ Petrovice u Karviné</t>
  </si>
  <si>
    <t>TJ Internacionál Petrovice</t>
  </si>
  <si>
    <t>TJ Lokomotiva Petrovice</t>
  </si>
  <si>
    <t>Příloha č. 2 Seznam odběrných míst elektrické energie a spotřeba za 12 měsíců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</si>
</sst>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00\ &quot;Kč&quot;_-;\-* #,##0.000\ &quot;Kč&quot;_-;_-* &quot;-&quot;???\ &quot;Kč&quot;_-;_-@_-"/>
    <numFmt numFmtId="172" formatCode="[$€-2]\ #\ ##,000_);[Red]\([$€-2]\ #\ ##,000\)"/>
  </numFmts>
  <fonts count="47">
    <font>
      <sz val="10"/>
      <name val="Arial CE"/>
      <family val="0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i/>
      <sz val="12"/>
      <color indexed="8"/>
      <name val="Arial CE"/>
      <family val="2"/>
    </font>
    <font>
      <b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i/>
      <sz val="12"/>
      <color theme="1"/>
      <name val="Arial CE"/>
      <family val="2"/>
    </font>
    <font>
      <b/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4" fontId="0" fillId="0" borderId="10" xfId="0" applyNumberFormat="1" applyBorder="1" applyAlignment="1">
      <alignment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4" fontId="3" fillId="33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2" fillId="33" borderId="12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1" fillId="33" borderId="16" xfId="0" applyFont="1" applyFill="1" applyBorder="1" applyAlignment="1">
      <alignment/>
    </xf>
    <xf numFmtId="49" fontId="44" fillId="0" borderId="13" xfId="0" applyNumberFormat="1" applyFont="1" applyFill="1" applyBorder="1" applyAlignment="1">
      <alignment horizontal="center"/>
    </xf>
    <xf numFmtId="49" fontId="44" fillId="0" borderId="13" xfId="0" applyNumberFormat="1" applyFont="1" applyBorder="1" applyAlignment="1">
      <alignment horizontal="center"/>
    </xf>
    <xf numFmtId="167" fontId="6" fillId="0" borderId="13" xfId="47" applyNumberFormat="1" applyFont="1" applyFill="1" applyBorder="1" applyAlignment="1">
      <alignment vertical="center" wrapText="1"/>
      <protection/>
    </xf>
    <xf numFmtId="0" fontId="45" fillId="33" borderId="17" xfId="0" applyFont="1" applyFill="1" applyBorder="1" applyAlignment="1">
      <alignment/>
    </xf>
    <xf numFmtId="0" fontId="44" fillId="0" borderId="0" xfId="0" applyFont="1" applyAlignment="1">
      <alignment/>
    </xf>
    <xf numFmtId="0" fontId="46" fillId="33" borderId="15" xfId="0" applyFont="1" applyFill="1" applyBorder="1" applyAlignment="1">
      <alignment horizontal="center" wrapText="1"/>
    </xf>
    <xf numFmtId="0" fontId="44" fillId="0" borderId="11" xfId="0" applyFont="1" applyBorder="1" applyAlignment="1">
      <alignment/>
    </xf>
    <xf numFmtId="49" fontId="44" fillId="33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3" xfId="47" applyNumberFormat="1" applyFont="1" applyFill="1" applyBorder="1" applyAlignment="1">
      <alignment horizontal="center" vertical="center" wrapText="1"/>
      <protection/>
    </xf>
    <xf numFmtId="167" fontId="0" fillId="0" borderId="0" xfId="0" applyNumberForma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12.75390625" style="0" customWidth="1"/>
    <col min="2" max="2" width="23.375" style="29" customWidth="1"/>
    <col min="3" max="3" width="26.875" style="0" customWidth="1"/>
    <col min="4" max="4" width="14.625" style="0" customWidth="1"/>
    <col min="5" max="5" width="28.625" style="0" customWidth="1"/>
    <col min="6" max="6" width="9.75390625" style="0" customWidth="1"/>
    <col min="7" max="8" width="10.00390625" style="0" customWidth="1"/>
    <col min="9" max="10" width="7.75390625" style="0" customWidth="1"/>
    <col min="11" max="11" width="9.75390625" style="0" customWidth="1"/>
    <col min="12" max="12" width="11.00390625" style="0" customWidth="1"/>
    <col min="13" max="13" width="14.00390625" style="0" customWidth="1"/>
  </cols>
  <sheetData>
    <row r="1" spans="1:38" ht="16.5" thickBot="1" thickTop="1">
      <c r="A1" s="24" t="s">
        <v>130</v>
      </c>
      <c r="B1" s="28"/>
      <c r="C1" s="5"/>
      <c r="D1" s="5"/>
      <c r="E1" s="21"/>
      <c r="F1" s="21"/>
      <c r="G1" s="21"/>
      <c r="H1" s="21"/>
      <c r="I1" s="23"/>
      <c r="J1" s="6"/>
      <c r="K1" s="5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ht="14.25" thickBot="1" thickTop="1">
      <c r="A2" s="20"/>
      <c r="I2" s="10"/>
      <c r="J2" s="10"/>
      <c r="K2" s="1"/>
      <c r="L2" s="12"/>
      <c r="M2" s="12"/>
      <c r="N2" s="12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27" thickBot="1" thickTop="1">
      <c r="A3" s="18" t="s">
        <v>19</v>
      </c>
      <c r="B3" s="30" t="s">
        <v>18</v>
      </c>
      <c r="C3" s="17" t="s">
        <v>24</v>
      </c>
      <c r="D3" s="17" t="s">
        <v>25</v>
      </c>
      <c r="E3" s="18" t="s">
        <v>0</v>
      </c>
      <c r="F3" s="18" t="s">
        <v>1</v>
      </c>
      <c r="G3" s="18" t="s">
        <v>22</v>
      </c>
      <c r="H3" s="18" t="s">
        <v>2</v>
      </c>
      <c r="I3" s="18" t="s">
        <v>20</v>
      </c>
      <c r="J3" s="18" t="s">
        <v>21</v>
      </c>
      <c r="K3" s="19" t="s">
        <v>3</v>
      </c>
      <c r="L3" s="14"/>
      <c r="M3" s="14"/>
      <c r="N3" s="1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13.5" hidden="1" thickTop="1">
      <c r="A4" s="15"/>
      <c r="B4" s="31"/>
      <c r="C4" s="4"/>
      <c r="D4" s="4"/>
      <c r="E4" s="2"/>
      <c r="F4" s="2"/>
      <c r="G4" s="3"/>
      <c r="H4" s="3"/>
      <c r="K4" s="16"/>
      <c r="L4" s="12"/>
      <c r="M4" s="12"/>
      <c r="N4" s="1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13.5" thickTop="1">
      <c r="A5" s="9" t="s">
        <v>29</v>
      </c>
      <c r="B5" s="25" t="s">
        <v>63</v>
      </c>
      <c r="C5" s="33" t="s">
        <v>126</v>
      </c>
      <c r="D5" s="25" t="s">
        <v>26</v>
      </c>
      <c r="E5" s="34" t="s">
        <v>97</v>
      </c>
      <c r="F5" s="34" t="s">
        <v>98</v>
      </c>
      <c r="G5" s="34" t="s">
        <v>14</v>
      </c>
      <c r="H5" s="9" t="s">
        <v>23</v>
      </c>
      <c r="I5" s="27"/>
      <c r="J5" s="27">
        <v>1.706</v>
      </c>
      <c r="K5" s="27">
        <v>1.706</v>
      </c>
      <c r="L5" s="22"/>
      <c r="M5" s="12"/>
      <c r="N5" s="13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12.75">
      <c r="A6" s="7" t="s">
        <v>30</v>
      </c>
      <c r="B6" s="26" t="s">
        <v>64</v>
      </c>
      <c r="C6" s="33" t="s">
        <v>126</v>
      </c>
      <c r="D6" s="25" t="s">
        <v>26</v>
      </c>
      <c r="E6" s="34" t="s">
        <v>97</v>
      </c>
      <c r="F6" s="34" t="s">
        <v>99</v>
      </c>
      <c r="G6" s="34" t="s">
        <v>5</v>
      </c>
      <c r="H6" s="7" t="s">
        <v>4</v>
      </c>
      <c r="I6" s="27">
        <v>6.232</v>
      </c>
      <c r="J6" s="27">
        <v>7.49</v>
      </c>
      <c r="K6" s="27">
        <v>13.722</v>
      </c>
      <c r="L6" s="12"/>
      <c r="M6" s="12"/>
      <c r="N6" s="12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8" t="s">
        <v>31</v>
      </c>
      <c r="B7" s="32" t="s">
        <v>65</v>
      </c>
      <c r="C7" s="33" t="s">
        <v>126</v>
      </c>
      <c r="D7" s="25" t="s">
        <v>26</v>
      </c>
      <c r="E7" s="34" t="s">
        <v>97</v>
      </c>
      <c r="F7" s="34" t="s">
        <v>100</v>
      </c>
      <c r="G7" s="34" t="s">
        <v>5</v>
      </c>
      <c r="H7" s="8" t="s">
        <v>6</v>
      </c>
      <c r="I7" s="27">
        <v>1.673</v>
      </c>
      <c r="J7" s="27">
        <v>5.542</v>
      </c>
      <c r="K7" s="27">
        <v>7.215</v>
      </c>
      <c r="L7" s="12"/>
      <c r="M7" s="12"/>
      <c r="N7" s="1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2.75">
      <c r="A8" s="7" t="s">
        <v>32</v>
      </c>
      <c r="B8" s="26" t="s">
        <v>66</v>
      </c>
      <c r="C8" s="33" t="s">
        <v>126</v>
      </c>
      <c r="D8" s="25" t="s">
        <v>26</v>
      </c>
      <c r="E8" s="34" t="s">
        <v>97</v>
      </c>
      <c r="F8" s="34" t="s">
        <v>101</v>
      </c>
      <c r="G8" s="34" t="s">
        <v>14</v>
      </c>
      <c r="H8" s="7" t="s">
        <v>8</v>
      </c>
      <c r="I8" s="27"/>
      <c r="J8" s="27">
        <v>18.18</v>
      </c>
      <c r="K8" s="27">
        <v>18.18</v>
      </c>
      <c r="L8" s="12"/>
      <c r="M8" s="12"/>
      <c r="N8" s="1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12.75">
      <c r="A9" s="7" t="s">
        <v>33</v>
      </c>
      <c r="B9" s="26" t="s">
        <v>67</v>
      </c>
      <c r="C9" s="33" t="s">
        <v>126</v>
      </c>
      <c r="D9" s="25" t="s">
        <v>26</v>
      </c>
      <c r="E9" s="34" t="s">
        <v>97</v>
      </c>
      <c r="F9" s="34" t="s">
        <v>102</v>
      </c>
      <c r="G9" s="34" t="s">
        <v>7</v>
      </c>
      <c r="H9" s="7" t="s">
        <v>23</v>
      </c>
      <c r="I9" s="27"/>
      <c r="J9" s="27">
        <v>5.009</v>
      </c>
      <c r="K9" s="27">
        <v>5.009</v>
      </c>
      <c r="L9" s="12"/>
      <c r="M9" s="12"/>
      <c r="N9" s="12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12.75">
      <c r="A10" s="7" t="s">
        <v>34</v>
      </c>
      <c r="B10" s="26" t="s">
        <v>68</v>
      </c>
      <c r="C10" s="33" t="s">
        <v>126</v>
      </c>
      <c r="D10" s="25" t="s">
        <v>26</v>
      </c>
      <c r="E10" s="34" t="s">
        <v>103</v>
      </c>
      <c r="F10" s="34" t="s">
        <v>104</v>
      </c>
      <c r="G10" s="34" t="s">
        <v>14</v>
      </c>
      <c r="H10" s="7" t="s">
        <v>9</v>
      </c>
      <c r="I10" s="27"/>
      <c r="J10" s="27">
        <v>1.8419999999999999</v>
      </c>
      <c r="K10" s="27">
        <v>1.8419999999999999</v>
      </c>
      <c r="L10" s="12"/>
      <c r="M10" s="12"/>
      <c r="N10" s="1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2.75">
      <c r="A11" s="7" t="s">
        <v>35</v>
      </c>
      <c r="B11" s="26" t="s">
        <v>69</v>
      </c>
      <c r="C11" s="33" t="s">
        <v>126</v>
      </c>
      <c r="D11" s="25" t="s">
        <v>26</v>
      </c>
      <c r="E11" s="34" t="s">
        <v>97</v>
      </c>
      <c r="F11" s="34" t="s">
        <v>105</v>
      </c>
      <c r="G11" s="34" t="s">
        <v>27</v>
      </c>
      <c r="H11" s="7" t="s">
        <v>10</v>
      </c>
      <c r="I11" s="27"/>
      <c r="J11" s="27">
        <v>19.961</v>
      </c>
      <c r="K11" s="27">
        <v>19.961</v>
      </c>
      <c r="L11" s="12"/>
      <c r="M11" s="12"/>
      <c r="N11" s="1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2.75">
      <c r="A12" s="7" t="s">
        <v>36</v>
      </c>
      <c r="B12" s="26" t="s">
        <v>70</v>
      </c>
      <c r="C12" s="33" t="s">
        <v>126</v>
      </c>
      <c r="D12" s="25" t="s">
        <v>26</v>
      </c>
      <c r="E12" s="34" t="s">
        <v>97</v>
      </c>
      <c r="F12" s="34" t="s">
        <v>106</v>
      </c>
      <c r="G12" s="34" t="s">
        <v>27</v>
      </c>
      <c r="H12" s="7" t="s">
        <v>11</v>
      </c>
      <c r="I12" s="27"/>
      <c r="J12" s="27">
        <v>47.399</v>
      </c>
      <c r="K12" s="27">
        <v>47.399</v>
      </c>
      <c r="L12" s="12"/>
      <c r="M12" s="12"/>
      <c r="N12" s="1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2.75">
      <c r="A13" s="7" t="s">
        <v>37</v>
      </c>
      <c r="B13" s="26" t="s">
        <v>71</v>
      </c>
      <c r="C13" s="33" t="s">
        <v>126</v>
      </c>
      <c r="D13" s="25" t="s">
        <v>26</v>
      </c>
      <c r="E13" s="34" t="s">
        <v>107</v>
      </c>
      <c r="F13" s="34" t="s">
        <v>108</v>
      </c>
      <c r="G13" s="34" t="s">
        <v>27</v>
      </c>
      <c r="H13" s="7" t="s">
        <v>12</v>
      </c>
      <c r="I13" s="27"/>
      <c r="J13" s="27">
        <v>20.67</v>
      </c>
      <c r="K13" s="27">
        <v>20.67</v>
      </c>
      <c r="L13" s="12"/>
      <c r="M13" s="12"/>
      <c r="N13" s="1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2.75">
      <c r="A14" s="7" t="s">
        <v>38</v>
      </c>
      <c r="B14" s="26" t="s">
        <v>72</v>
      </c>
      <c r="C14" s="33" t="s">
        <v>126</v>
      </c>
      <c r="D14" s="25" t="s">
        <v>26</v>
      </c>
      <c r="E14" s="34" t="s">
        <v>97</v>
      </c>
      <c r="F14" s="34" t="s">
        <v>109</v>
      </c>
      <c r="G14" s="34" t="s">
        <v>27</v>
      </c>
      <c r="H14" s="7" t="s">
        <v>11</v>
      </c>
      <c r="I14" s="27"/>
      <c r="J14" s="27">
        <v>31.332</v>
      </c>
      <c r="K14" s="27">
        <v>31.332</v>
      </c>
      <c r="L14" s="12"/>
      <c r="M14" s="12"/>
      <c r="N14" s="12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2.75">
      <c r="A15" s="7" t="s">
        <v>39</v>
      </c>
      <c r="B15" s="26" t="s">
        <v>73</v>
      </c>
      <c r="C15" s="33" t="s">
        <v>126</v>
      </c>
      <c r="D15" s="25" t="s">
        <v>26</v>
      </c>
      <c r="E15" s="34" t="s">
        <v>110</v>
      </c>
      <c r="F15" s="34" t="s">
        <v>111</v>
      </c>
      <c r="G15" s="34" t="s">
        <v>27</v>
      </c>
      <c r="H15" s="7" t="s">
        <v>6</v>
      </c>
      <c r="I15" s="27"/>
      <c r="J15" s="27">
        <v>27.607</v>
      </c>
      <c r="K15" s="27">
        <v>27.607</v>
      </c>
      <c r="L15" s="12"/>
      <c r="M15" s="12"/>
      <c r="N15" s="12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2.75">
      <c r="A16" s="7" t="s">
        <v>40</v>
      </c>
      <c r="B16" s="26" t="s">
        <v>74</v>
      </c>
      <c r="C16" s="33" t="s">
        <v>126</v>
      </c>
      <c r="D16" s="25" t="s">
        <v>26</v>
      </c>
      <c r="E16" s="34" t="s">
        <v>97</v>
      </c>
      <c r="F16" s="34" t="s">
        <v>112</v>
      </c>
      <c r="G16" s="34" t="s">
        <v>27</v>
      </c>
      <c r="H16" s="7" t="s">
        <v>13</v>
      </c>
      <c r="I16" s="27"/>
      <c r="J16" s="27">
        <v>19.071</v>
      </c>
      <c r="K16" s="27">
        <v>19.071</v>
      </c>
      <c r="L16" s="12"/>
      <c r="M16" s="12"/>
      <c r="N16" s="1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2.75">
      <c r="A17" s="7" t="s">
        <v>41</v>
      </c>
      <c r="B17" s="26" t="s">
        <v>75</v>
      </c>
      <c r="C17" s="33" t="s">
        <v>126</v>
      </c>
      <c r="D17" s="25" t="s">
        <v>26</v>
      </c>
      <c r="E17" s="34" t="s">
        <v>107</v>
      </c>
      <c r="F17" s="34" t="s">
        <v>113</v>
      </c>
      <c r="G17" s="34" t="s">
        <v>27</v>
      </c>
      <c r="H17" s="7" t="s">
        <v>15</v>
      </c>
      <c r="I17" s="27"/>
      <c r="J17" s="27">
        <v>26.608</v>
      </c>
      <c r="K17" s="27">
        <v>26.608</v>
      </c>
      <c r="L17" s="12"/>
      <c r="M17" s="12"/>
      <c r="N17" s="12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2.75">
      <c r="A18" s="7" t="s">
        <v>42</v>
      </c>
      <c r="B18" s="26" t="s">
        <v>76</v>
      </c>
      <c r="C18" s="33" t="s">
        <v>126</v>
      </c>
      <c r="D18" s="25" t="s">
        <v>26</v>
      </c>
      <c r="E18" s="34" t="s">
        <v>110</v>
      </c>
      <c r="F18" s="34" t="s">
        <v>114</v>
      </c>
      <c r="G18" s="34" t="s">
        <v>27</v>
      </c>
      <c r="H18" s="7" t="s">
        <v>6</v>
      </c>
      <c r="I18" s="27"/>
      <c r="J18" s="27">
        <v>12.858999999999998</v>
      </c>
      <c r="K18" s="27">
        <v>12.858999999999998</v>
      </c>
      <c r="L18" s="12"/>
      <c r="M18" s="12"/>
      <c r="N18" s="12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2.75">
      <c r="A19" s="7" t="s">
        <v>43</v>
      </c>
      <c r="B19" s="26" t="s">
        <v>77</v>
      </c>
      <c r="C19" s="33" t="s">
        <v>126</v>
      </c>
      <c r="D19" s="25" t="s">
        <v>26</v>
      </c>
      <c r="E19" s="34" t="s">
        <v>97</v>
      </c>
      <c r="F19" s="34" t="s">
        <v>111</v>
      </c>
      <c r="G19" s="34" t="s">
        <v>27</v>
      </c>
      <c r="H19" s="7" t="s">
        <v>6</v>
      </c>
      <c r="I19" s="27"/>
      <c r="J19" s="27">
        <v>52.193</v>
      </c>
      <c r="K19" s="27">
        <v>52.193</v>
      </c>
      <c r="L19" s="12"/>
      <c r="M19" s="12"/>
      <c r="N19" s="1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2.75" hidden="1">
      <c r="A20" s="7" t="s">
        <v>44</v>
      </c>
      <c r="B20" s="26" t="s">
        <v>78</v>
      </c>
      <c r="C20" s="33" t="s">
        <v>126</v>
      </c>
      <c r="D20" s="25"/>
      <c r="E20" s="34" t="s">
        <v>103</v>
      </c>
      <c r="F20" s="34" t="s">
        <v>115</v>
      </c>
      <c r="G20" s="34" t="s">
        <v>27</v>
      </c>
      <c r="H20" s="7"/>
      <c r="I20" s="27"/>
      <c r="J20" s="27">
        <v>22.427</v>
      </c>
      <c r="K20" s="27">
        <v>22.427</v>
      </c>
      <c r="L20" s="12"/>
      <c r="M20" s="12"/>
      <c r="N20" s="12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2.75">
      <c r="A21" s="7" t="s">
        <v>45</v>
      </c>
      <c r="B21" s="26" t="s">
        <v>79</v>
      </c>
      <c r="C21" s="33" t="s">
        <v>126</v>
      </c>
      <c r="D21" s="25" t="s">
        <v>26</v>
      </c>
      <c r="E21" s="34" t="s">
        <v>110</v>
      </c>
      <c r="F21" s="34" t="s">
        <v>28</v>
      </c>
      <c r="G21" s="34" t="s">
        <v>5</v>
      </c>
      <c r="H21" s="7" t="s">
        <v>10</v>
      </c>
      <c r="I21" s="27"/>
      <c r="J21" s="27">
        <v>0</v>
      </c>
      <c r="K21" s="27">
        <v>0</v>
      </c>
      <c r="L21" s="12"/>
      <c r="M21" s="12"/>
      <c r="N21" s="12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2.75">
      <c r="A22" s="7" t="s">
        <v>46</v>
      </c>
      <c r="B22" s="26" t="s">
        <v>80</v>
      </c>
      <c r="C22" s="33" t="s">
        <v>126</v>
      </c>
      <c r="D22" s="25" t="s">
        <v>26</v>
      </c>
      <c r="E22" s="34" t="s">
        <v>97</v>
      </c>
      <c r="F22" s="34" t="s">
        <v>99</v>
      </c>
      <c r="G22" s="34" t="s">
        <v>27</v>
      </c>
      <c r="H22" s="7" t="s">
        <v>11</v>
      </c>
      <c r="I22" s="27"/>
      <c r="J22" s="27">
        <v>28.157</v>
      </c>
      <c r="K22" s="27">
        <v>28.157</v>
      </c>
      <c r="L22" s="12"/>
      <c r="M22" s="12"/>
      <c r="N22" s="12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2.75">
      <c r="A23" s="7" t="s">
        <v>47</v>
      </c>
      <c r="B23" s="26" t="s">
        <v>81</v>
      </c>
      <c r="C23" s="33" t="s">
        <v>126</v>
      </c>
      <c r="D23" s="25" t="s">
        <v>26</v>
      </c>
      <c r="E23" s="34" t="s">
        <v>107</v>
      </c>
      <c r="F23" s="34" t="s">
        <v>116</v>
      </c>
      <c r="G23" s="34" t="s">
        <v>14</v>
      </c>
      <c r="H23" s="7" t="s">
        <v>17</v>
      </c>
      <c r="I23" s="27"/>
      <c r="J23" s="27">
        <v>7.907</v>
      </c>
      <c r="K23" s="27">
        <v>7.907</v>
      </c>
      <c r="L23" s="12"/>
      <c r="M23" s="12"/>
      <c r="N23" s="12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12.75">
      <c r="A24" s="7" t="s">
        <v>48</v>
      </c>
      <c r="B24" s="26" t="s">
        <v>82</v>
      </c>
      <c r="C24" s="33" t="s">
        <v>126</v>
      </c>
      <c r="D24" s="25" t="s">
        <v>26</v>
      </c>
      <c r="E24" s="34" t="s">
        <v>103</v>
      </c>
      <c r="F24" s="34" t="s">
        <v>117</v>
      </c>
      <c r="G24" s="34" t="s">
        <v>7</v>
      </c>
      <c r="H24" s="7" t="s">
        <v>6</v>
      </c>
      <c r="I24" s="27"/>
      <c r="J24" s="27">
        <v>13.836</v>
      </c>
      <c r="K24" s="27">
        <v>13.836</v>
      </c>
      <c r="L24" s="12"/>
      <c r="M24" s="12"/>
      <c r="N24" s="12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12.75">
      <c r="A25" s="8" t="s">
        <v>49</v>
      </c>
      <c r="B25" s="32" t="s">
        <v>83</v>
      </c>
      <c r="C25" s="33" t="s">
        <v>126</v>
      </c>
      <c r="D25" s="25" t="s">
        <v>26</v>
      </c>
      <c r="E25" s="34" t="s">
        <v>97</v>
      </c>
      <c r="F25" s="34" t="s">
        <v>118</v>
      </c>
      <c r="G25" s="34" t="s">
        <v>27</v>
      </c>
      <c r="H25" s="8" t="s">
        <v>6</v>
      </c>
      <c r="I25" s="27"/>
      <c r="J25" s="27">
        <v>2.658</v>
      </c>
      <c r="K25" s="27">
        <v>2.658</v>
      </c>
      <c r="L25" s="12"/>
      <c r="M25" s="12"/>
      <c r="N25" s="12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12.75">
      <c r="A26" s="9" t="s">
        <v>50</v>
      </c>
      <c r="B26" s="25" t="s">
        <v>84</v>
      </c>
      <c r="C26" s="33" t="s">
        <v>126</v>
      </c>
      <c r="D26" s="25" t="s">
        <v>26</v>
      </c>
      <c r="E26" s="34" t="s">
        <v>97</v>
      </c>
      <c r="F26" s="34" t="s">
        <v>119</v>
      </c>
      <c r="G26" s="34" t="s">
        <v>27</v>
      </c>
      <c r="H26" s="9" t="s">
        <v>16</v>
      </c>
      <c r="I26" s="27"/>
      <c r="J26" s="27">
        <v>0.811</v>
      </c>
      <c r="K26" s="27">
        <v>0.811</v>
      </c>
      <c r="L26" s="12"/>
      <c r="M26" s="12"/>
      <c r="N26" s="12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12.75">
      <c r="A27" s="9" t="s">
        <v>51</v>
      </c>
      <c r="B27" s="25" t="s">
        <v>85</v>
      </c>
      <c r="C27" s="33" t="s">
        <v>126</v>
      </c>
      <c r="D27" s="25" t="s">
        <v>26</v>
      </c>
      <c r="E27" s="34" t="s">
        <v>97</v>
      </c>
      <c r="F27" s="34" t="s">
        <v>120</v>
      </c>
      <c r="G27" s="34" t="s">
        <v>14</v>
      </c>
      <c r="H27" s="9" t="s">
        <v>23</v>
      </c>
      <c r="I27" s="27"/>
      <c r="J27" s="27">
        <v>0.21300000000000002</v>
      </c>
      <c r="K27" s="27">
        <v>0.21300000000000002</v>
      </c>
      <c r="L27" s="12"/>
      <c r="M27" s="12"/>
      <c r="N27" s="12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2.75">
      <c r="A28" s="9" t="s">
        <v>52</v>
      </c>
      <c r="B28" s="25" t="s">
        <v>86</v>
      </c>
      <c r="C28" s="33" t="s">
        <v>126</v>
      </c>
      <c r="D28" s="25" t="s">
        <v>26</v>
      </c>
      <c r="E28" s="34" t="s">
        <v>103</v>
      </c>
      <c r="F28" s="34" t="s">
        <v>121</v>
      </c>
      <c r="G28" s="34" t="s">
        <v>7</v>
      </c>
      <c r="H28" s="9" t="s">
        <v>23</v>
      </c>
      <c r="I28" s="27"/>
      <c r="J28" s="27">
        <v>1.926</v>
      </c>
      <c r="K28" s="27">
        <v>1.926</v>
      </c>
      <c r="L28" s="12"/>
      <c r="M28" s="12"/>
      <c r="N28" s="12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12.75">
      <c r="A29" s="9" t="s">
        <v>53</v>
      </c>
      <c r="B29" s="25" t="s">
        <v>87</v>
      </c>
      <c r="C29" s="33" t="s">
        <v>126</v>
      </c>
      <c r="D29" s="25" t="s">
        <v>26</v>
      </c>
      <c r="E29" s="34" t="s">
        <v>97</v>
      </c>
      <c r="F29" s="34" t="s">
        <v>100</v>
      </c>
      <c r="G29" s="34" t="s">
        <v>14</v>
      </c>
      <c r="H29" s="9" t="s">
        <v>9</v>
      </c>
      <c r="I29" s="27"/>
      <c r="J29" s="27">
        <v>0.417</v>
      </c>
      <c r="K29" s="27">
        <v>0.417</v>
      </c>
      <c r="L29" s="12"/>
      <c r="M29" s="12"/>
      <c r="N29" s="12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12.75">
      <c r="A30" s="9" t="s">
        <v>54</v>
      </c>
      <c r="B30" s="25" t="s">
        <v>88</v>
      </c>
      <c r="C30" s="33" t="s">
        <v>127</v>
      </c>
      <c r="D30" s="25" t="s">
        <v>26</v>
      </c>
      <c r="E30" s="34" t="s">
        <v>97</v>
      </c>
      <c r="F30" s="34" t="s">
        <v>122</v>
      </c>
      <c r="G30" s="34" t="s">
        <v>5</v>
      </c>
      <c r="H30" s="9" t="s">
        <v>13</v>
      </c>
      <c r="I30" s="27">
        <v>7.561</v>
      </c>
      <c r="J30" s="27">
        <v>23.719</v>
      </c>
      <c r="K30" s="27">
        <v>31.28</v>
      </c>
      <c r="L30" s="12"/>
      <c r="M30" s="12"/>
      <c r="N30" s="12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12.75">
      <c r="A31" s="9" t="s">
        <v>55</v>
      </c>
      <c r="B31" s="25" t="s">
        <v>89</v>
      </c>
      <c r="C31" s="33" t="s">
        <v>127</v>
      </c>
      <c r="D31" s="25" t="s">
        <v>26</v>
      </c>
      <c r="E31" s="34" t="s">
        <v>97</v>
      </c>
      <c r="F31" s="34" t="s">
        <v>122</v>
      </c>
      <c r="G31" s="34" t="s">
        <v>5</v>
      </c>
      <c r="H31" s="9" t="s">
        <v>6</v>
      </c>
      <c r="I31" s="27">
        <v>12.555</v>
      </c>
      <c r="J31" s="27">
        <v>19.098</v>
      </c>
      <c r="K31" s="27">
        <v>31.653</v>
      </c>
      <c r="L31" s="12"/>
      <c r="M31" s="12"/>
      <c r="N31" s="12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12.75">
      <c r="A32" s="9" t="s">
        <v>56</v>
      </c>
      <c r="B32" s="25" t="s">
        <v>90</v>
      </c>
      <c r="C32" s="33" t="s">
        <v>127</v>
      </c>
      <c r="D32" s="25" t="s">
        <v>26</v>
      </c>
      <c r="E32" s="34" t="s">
        <v>103</v>
      </c>
      <c r="F32" s="34" t="s">
        <v>123</v>
      </c>
      <c r="G32" s="34" t="s">
        <v>5</v>
      </c>
      <c r="H32" s="9" t="s">
        <v>13</v>
      </c>
      <c r="I32" s="27">
        <v>3.409</v>
      </c>
      <c r="J32" s="27">
        <v>9.047</v>
      </c>
      <c r="K32" s="27">
        <v>12.456</v>
      </c>
      <c r="L32" s="12"/>
      <c r="M32" s="12"/>
      <c r="N32" s="1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12.75">
      <c r="A33" s="9" t="s">
        <v>57</v>
      </c>
      <c r="B33" s="25" t="s">
        <v>91</v>
      </c>
      <c r="C33" s="33" t="s">
        <v>127</v>
      </c>
      <c r="D33" s="25" t="s">
        <v>26</v>
      </c>
      <c r="E33" s="34" t="s">
        <v>103</v>
      </c>
      <c r="F33" s="34" t="s">
        <v>124</v>
      </c>
      <c r="G33" s="34" t="s">
        <v>5</v>
      </c>
      <c r="H33" s="9" t="s">
        <v>11</v>
      </c>
      <c r="I33" s="27">
        <v>17.953</v>
      </c>
      <c r="J33" s="27">
        <v>1.704</v>
      </c>
      <c r="K33" s="27">
        <v>19.657</v>
      </c>
      <c r="L33" s="12"/>
      <c r="M33" s="12"/>
      <c r="N33" s="12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2.75">
      <c r="A34" s="9" t="s">
        <v>58</v>
      </c>
      <c r="B34" s="25" t="s">
        <v>92</v>
      </c>
      <c r="C34" s="33" t="s">
        <v>127</v>
      </c>
      <c r="D34" s="25" t="s">
        <v>26</v>
      </c>
      <c r="E34" s="34" t="s">
        <v>97</v>
      </c>
      <c r="F34" s="34" t="s">
        <v>102</v>
      </c>
      <c r="G34" s="34" t="s">
        <v>14</v>
      </c>
      <c r="H34" s="9" t="s">
        <v>9</v>
      </c>
      <c r="I34" s="27"/>
      <c r="J34" s="27">
        <v>1.285</v>
      </c>
      <c r="K34" s="27">
        <v>1.285</v>
      </c>
      <c r="L34" s="12"/>
      <c r="M34" s="12"/>
      <c r="N34" s="12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12.75">
      <c r="A35" s="7" t="s">
        <v>59</v>
      </c>
      <c r="B35" s="26" t="s">
        <v>93</v>
      </c>
      <c r="C35" s="33" t="s">
        <v>127</v>
      </c>
      <c r="D35" s="25" t="s">
        <v>26</v>
      </c>
      <c r="E35" s="34" t="s">
        <v>107</v>
      </c>
      <c r="F35" s="34" t="s">
        <v>125</v>
      </c>
      <c r="G35" s="34" t="s">
        <v>14</v>
      </c>
      <c r="H35" s="7" t="s">
        <v>13</v>
      </c>
      <c r="I35" s="27"/>
      <c r="J35" s="27">
        <v>3.117</v>
      </c>
      <c r="K35" s="27">
        <v>3.117</v>
      </c>
      <c r="L35" s="12"/>
      <c r="M35" s="12"/>
      <c r="N35" s="12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12.75">
      <c r="A36" s="7" t="s">
        <v>60</v>
      </c>
      <c r="B36" s="26" t="s">
        <v>94</v>
      </c>
      <c r="C36" s="33" t="s">
        <v>127</v>
      </c>
      <c r="D36" s="25" t="s">
        <v>26</v>
      </c>
      <c r="E36" s="34" t="s">
        <v>107</v>
      </c>
      <c r="F36" s="34" t="s">
        <v>125</v>
      </c>
      <c r="G36" s="34" t="s">
        <v>5</v>
      </c>
      <c r="H36" s="7" t="s">
        <v>13</v>
      </c>
      <c r="I36" s="27">
        <v>1.07</v>
      </c>
      <c r="J36" s="27">
        <v>3.131</v>
      </c>
      <c r="K36" s="27">
        <v>4.201</v>
      </c>
      <c r="L36" s="12"/>
      <c r="M36" s="12"/>
      <c r="N36" s="12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2.75">
      <c r="A37" s="7" t="s">
        <v>61</v>
      </c>
      <c r="B37" s="26" t="s">
        <v>95</v>
      </c>
      <c r="C37" s="33" t="s">
        <v>128</v>
      </c>
      <c r="D37" s="25" t="s">
        <v>26</v>
      </c>
      <c r="E37" s="34" t="s">
        <v>97</v>
      </c>
      <c r="F37" s="34" t="s">
        <v>102</v>
      </c>
      <c r="G37" s="34" t="s">
        <v>5</v>
      </c>
      <c r="H37" s="7" t="s">
        <v>6</v>
      </c>
      <c r="I37" s="27">
        <v>2.867</v>
      </c>
      <c r="J37" s="27">
        <v>9.587</v>
      </c>
      <c r="K37" s="27">
        <v>12.453999999999999</v>
      </c>
      <c r="L37" s="12"/>
      <c r="M37" s="12"/>
      <c r="N37" s="12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2.75">
      <c r="A38" s="9" t="s">
        <v>62</v>
      </c>
      <c r="B38" s="25" t="s">
        <v>96</v>
      </c>
      <c r="C38" s="33" t="s">
        <v>129</v>
      </c>
      <c r="D38" s="25" t="s">
        <v>26</v>
      </c>
      <c r="E38" s="34" t="s">
        <v>107</v>
      </c>
      <c r="F38" s="34" t="s">
        <v>116</v>
      </c>
      <c r="G38" s="34" t="s">
        <v>5</v>
      </c>
      <c r="H38" s="9" t="s">
        <v>13</v>
      </c>
      <c r="I38" s="27">
        <v>2.394</v>
      </c>
      <c r="J38" s="27">
        <v>9.984</v>
      </c>
      <c r="K38" s="27">
        <v>12.378</v>
      </c>
      <c r="L38" s="12"/>
      <c r="M38" s="12"/>
      <c r="N38" s="12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5:11" ht="12.75">
      <c r="E39" s="11"/>
      <c r="K39" s="35">
        <f>SUM(K5:K38)</f>
        <v>512.2070000000001</v>
      </c>
    </row>
    <row r="40" ht="12.75">
      <c r="E40" s="11"/>
    </row>
    <row r="41" ht="12.75">
      <c r="E41" s="11"/>
    </row>
    <row r="42" ht="12.75">
      <c r="E42" s="11"/>
    </row>
    <row r="43" ht="12.75">
      <c r="E43" s="11"/>
    </row>
    <row r="44" ht="12.75">
      <c r="E44" s="11"/>
    </row>
    <row r="45" ht="12.75">
      <c r="E45" s="11"/>
    </row>
    <row r="46" ht="12.75">
      <c r="E46" s="11"/>
    </row>
    <row r="47" ht="12.75">
      <c r="E47" s="11"/>
    </row>
    <row r="48" ht="12.75">
      <c r="E48" s="11"/>
    </row>
  </sheetData>
  <sheetProtection/>
  <printOptions/>
  <pageMargins left="0" right="0.18" top="0.7086614173228347" bottom="0.3937007874015748" header="0.472440944881889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Sohlichová,Šik,Novotný</dc:creator>
  <cp:keywords/>
  <dc:description/>
  <cp:lastModifiedBy>Admin</cp:lastModifiedBy>
  <cp:lastPrinted>2011-11-16T11:48:44Z</cp:lastPrinted>
  <dcterms:created xsi:type="dcterms:W3CDTF">1997-01-24T11:07:25Z</dcterms:created>
  <dcterms:modified xsi:type="dcterms:W3CDTF">2012-06-17T09:59:03Z</dcterms:modified>
  <cp:category/>
  <cp:version/>
  <cp:contentType/>
  <cp:contentStatus/>
</cp:coreProperties>
</file>